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tions" state="visible" r:id="rId4"/>
    <sheet sheetId="2" name="Forecast" state="visible" r:id="rId5"/>
  </sheets>
  <calcPr calcId="171027"/>
</workbook>
</file>

<file path=xl/sharedStrings.xml><?xml version="1.0" encoding="utf-8"?>
<sst xmlns="http://schemas.openxmlformats.org/spreadsheetml/2006/main" count="59" uniqueCount="59">
  <si>
    <t>Cash flow forecast template</t>
  </si>
  <si>
    <t>Read this once, then delete this sheet if you like.</t>
  </si>
  <si>
    <t>What this is</t>
  </si>
  <si>
    <t>A 12-month rolling cash flow forecast. It tracks cash in and cash out month by month and shows the closing bank balance you can expect.</t>
  </si>
  <si>
    <t>How to use it</t>
  </si>
  <si>
    <t>1. Enter your opening bank balance in the first month.</t>
  </si>
  <si>
    <t>2. Fill in expected receipts and payments for each month. Use your best estimate, not your best case.</t>
  </si>
  <si>
    <t>3. Closing balance carries forward automatically as next months opening balance.</t>
  </si>
  <si>
    <t>4. Update it monthly with actuals so the forecast stays useful rather than becoming a document.</t>
  </si>
  <si>
    <t>Cash is not profit</t>
  </si>
  <si>
    <t>A profitable business can run out of cash, and often does. Profit records a sale when you invoice it; cash records it when the money lands.</t>
  </si>
  <si>
    <t>The gap between those two dates is what this forecast exists to make visible.</t>
  </si>
  <si>
    <t>Things people forget to forecast</t>
  </si>
  <si>
    <t>GST payable on a BAS, PAYG withholding, superannuation guarantee, annual leave taken in a quiet month, insurance renewals, and tax instalments.</t>
  </si>
  <si>
    <t>Those are the payments that turn a comfortable month into an overdraft, precisely because they are not monthly.</t>
  </si>
  <si>
    <t>Wages are the line to get right</t>
  </si>
  <si>
    <t>For a shift-based business, wages are the largest and most variable payment. A forecast built on average weeks will understate a month with a public holiday or a peak trading period.</t>
  </si>
  <si>
    <t>General information only, not tax, accounting or legal advice. Confirm treatment with your accountant, registered BAS agent, tax agent or the ATO.</t>
  </si>
  <si>
    <t>Cash flow forecast</t>
  </si>
  <si>
    <t>Australian financial year, July to June. Update monthly with actuals.</t>
  </si>
  <si>
    <t/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</si>
  <si>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</si>
  <si>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</si>
  <si>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</si>
  <si>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</si>
  <si>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</si>
  <si>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</si>
  <si>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</si>
  <si>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</si>
  <si>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</si>
  <si>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</si>
  <si>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</si>
  <si>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</si>
  <si>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Total</t>
  </si>
  <si>
    <t>Opening bank balance</t>
  </si>
  <si>
    <t>Cash in</t>
  </si>
  <si>
    <t>Sales receipts — cash</t>
  </si>
  <si>
    <t>Sales receipts — debtors</t>
  </si>
  <si>
    <t>Other income</t>
  </si>
  <si>
    <t>Owner contributions / loans</t>
  </si>
  <si>
    <t>Total cash in</t>
  </si>
  <si>
    <t>Cash out</t>
  </si>
  <si>
    <t>Wages &amp; salaries</t>
  </si>
  <si>
    <t>Superannuation guarantee</t>
  </si>
  <si>
    <t>PAYG withholding</t>
  </si>
  <si>
    <t>Stock &amp; materials</t>
  </si>
  <si>
    <t>Rent</t>
  </si>
  <si>
    <t>Utilities</t>
  </si>
  <si>
    <t>Insurance</t>
  </si>
  <si>
    <t>Marketing</t>
  </si>
  <si>
    <t>Subscriptions &amp; software</t>
  </si>
  <si>
    <t>Repairs &amp; maintenance</t>
  </si>
  <si>
    <t>GST payable on BAS</t>
  </si>
  <si>
    <t>Loan repayments</t>
  </si>
  <si>
    <t>Owner drawings</t>
  </si>
  <si>
    <t>Other</t>
  </si>
  <si>
    <t>Total cash out</t>
  </si>
  <si>
    <t>Net cash movement</t>
  </si>
  <si>
    <t>Closing bank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</si>
</sst>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9" x14ac:knownFonts="1">
    <font>
      <color theme="1"/>
      <family val="2"/>
      <scheme val="minor"/>
      <sz val="11"/>
      <name val="Calibri"/>
    </font>
    <font>
      <b/>
      <color rgb="267337"/>
      <sz val="18"/>
    </font>
    <font>
      <color rgb="6B7280"/>
      <sz val="11"/>
    </font>
    <font>
      <b/>
      <color rgb="267337"/>
      <sz val="12"/>
    </font>
    <font>
      <sz val="11"/>
    </font>
    <font>
      <i/>
      <color rgb="6B7280"/>
      <sz val="10"/>
    </font>
    <font>
      <b/>
      <color rgb="FFFFFF"/>
      <sz val="11"/>
    </font>
    <font>
      <b/>
      <color rgb="267337"/>
      <sz val="11"/>
    </font>
    <font>
      <b/>
      <color rgb="FFFFFF"/>
      <sz val="12"/>
    </font>
  </fonts>
  <fills count="5">
    <fill>
      <patternFill patternType="none"/>
    </fill>
    <fill>
      <patternFill patternType="gray125"/>
    </fill>
    <fill>
      <patternFill patternType="solid">
        <fgColor rgb="267337"/>
      </patternFill>
    </fill>
    <fill>
      <patternFill patternType="solid">
        <fgColor rgb="E3F0E8"/>
      </patternFill>
    </fill>
    <fill>
      <patternFill patternType="solid">
        <fgColor rgb="F4FAF6"/>
      </patternFill>
    </fill>
  </fills>
  <borders count="2">
    <border>
      <left/>
      <right/>
      <top/>
      <bottom/>
      <diagonal/>
    </border>
    <border>
      <left style="thin">
        <color rgb="D1E7D6"/>
      </left>
      <right style="thin">
        <color rgb="D1E7D6"/>
      </right>
      <top style="thin">
        <color rgb="D1E7D6"/>
      </top>
      <bottom style="thin">
        <color rgb="D1E7D6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164" fontId="0" fillId="0" borderId="0" xfId="0" applyNumberFormat="1"/>
    <xf numFmtId="0" fontId="8" fillId="2" borderId="0" xfId="0" applyFont="1" applyFill="1"/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4" borderId="1" xfId="0" applyFill="1" applyBorder="1" applyAlignment="1">
      <alignment vertical="center"/>
    </xf>
    <xf numFmtId="164" fontId="0" fillId="4" borderId="1" xfId="0" applyNumberFormat="1" applyFill="1" applyBorder="1" applyAlignment="1">
      <alignment vertical="center"/>
    </xf>
    <xf numFmtId="164" fontId="7" fillId="3" borderId="1" xfId="0" applyNumberFormat="1" applyFont="1" applyFill="1" applyBorder="1" applyAlignment="1">
      <alignment vertical="center"/>
    </xf>
    <xf numFmtId="0" fontId="3" fillId="3" borderId="1" xfId="0" applyFont="1" applyFill="1" applyBorder="1"/>
    <xf numFmtId="164" fontId="3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267337"/>
  </sheetPr>
  <dimension ref="A1:A24"/>
  <sheetFormatPr defaultRowHeight="15" outlineLevelRow="0" outlineLevelCol="0" x14ac:dyDescent="55"/>
  <cols>
    <col min="1" max="1" width="110" customWidth="1"/>
  </cols>
  <sheetData>
    <row r="1" ht="30" customHeight="1" spans="1:1" x14ac:dyDescent="0.25">
      <c r="A1" s="1" t="s">
        <v>0</v>
      </c>
    </row>
    <row r="2" ht="20" customHeight="1" spans="1:1" x14ac:dyDescent="0.25">
      <c r="A2" s="2" t="s">
        <v>1</v>
      </c>
    </row>
    <row r="3" ht="10" customHeight="1" x14ac:dyDescent="0.25"/>
    <row r="4" ht="24" customHeight="1" spans="1:1" x14ac:dyDescent="0.25">
      <c r="A4" s="3" t="s">
        <v>2</v>
      </c>
    </row>
    <row r="5" ht="32" customHeight="1" spans="1:1" x14ac:dyDescent="0.25">
      <c r="A5" s="4" t="s">
        <v>3</v>
      </c>
    </row>
    <row r="6" ht="8" customHeight="1" spans="1:1" x14ac:dyDescent="0.25"/>
    <row r="7" ht="24" customHeight="1" spans="1:1" x14ac:dyDescent="0.25">
      <c r="A7" s="3" t="s">
        <v>4</v>
      </c>
    </row>
    <row r="8" ht="18" customHeight="1" spans="1:1" x14ac:dyDescent="0.25">
      <c r="A8" s="4" t="s">
        <v>5</v>
      </c>
    </row>
    <row r="9" ht="32" customHeight="1" spans="1:1" x14ac:dyDescent="0.25">
      <c r="A9" s="4" t="s">
        <v>6</v>
      </c>
    </row>
    <row r="10" ht="18" customHeight="1" spans="1:1" x14ac:dyDescent="0.25">
      <c r="A10" s="4" t="s">
        <v>7</v>
      </c>
    </row>
    <row r="11" ht="18" customHeight="1" spans="1:1" x14ac:dyDescent="0.25">
      <c r="A11" s="4" t="s">
        <v>8</v>
      </c>
    </row>
    <row r="12" ht="8" customHeight="1" spans="1:1" x14ac:dyDescent="0.25"/>
    <row r="13" ht="24" customHeight="1" spans="1:1" x14ac:dyDescent="0.25">
      <c r="A13" s="3" t="s">
        <v>9</v>
      </c>
    </row>
    <row r="14" ht="32" customHeight="1" spans="1:1" x14ac:dyDescent="0.25">
      <c r="A14" s="4" t="s">
        <v>10</v>
      </c>
    </row>
    <row r="15" ht="18" customHeight="1" spans="1:1" x14ac:dyDescent="0.25">
      <c r="A15" s="4" t="s">
        <v>11</v>
      </c>
    </row>
    <row r="16" ht="8" customHeight="1" spans="1:1" x14ac:dyDescent="0.25"/>
    <row r="17" ht="24" customHeight="1" spans="1:1" x14ac:dyDescent="0.25">
      <c r="A17" s="3" t="s">
        <v>12</v>
      </c>
    </row>
    <row r="18" ht="32" customHeight="1" spans="1:1" x14ac:dyDescent="0.25">
      <c r="A18" s="4" t="s">
        <v>13</v>
      </c>
    </row>
    <row r="19" ht="32" customHeight="1" spans="1:1" x14ac:dyDescent="0.25">
      <c r="A19" s="4" t="s">
        <v>14</v>
      </c>
    </row>
    <row r="20" ht="8" customHeight="1" spans="1:1" x14ac:dyDescent="0.25"/>
    <row r="21" ht="24" customHeight="1" spans="1:1" x14ac:dyDescent="0.25">
      <c r="A21" s="3" t="s">
        <v>15</v>
      </c>
    </row>
    <row r="22" ht="32" customHeight="1" spans="1:1" x14ac:dyDescent="0.25">
      <c r="A22" s="4" t="s">
        <v>16</v>
      </c>
    </row>
    <row r="24" ht="30" customHeight="1" spans="1:1" x14ac:dyDescent="0.25">
      <c r="A24" s="5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267337"/>
  </sheetPr>
  <dimension ref="A1:N30"/>
  <sheetViews>
    <sheetView workbookViewId="0">
      <pane xSplit="1" ySplit="4" topLeftCell="B5" activePane="bottomRight" state="frozen"/>
      <selection pane="bottomRight"/>
    </sheetView>
  </sheetViews>
  <sheetFormatPr defaultRowHeight="15" outlineLevelRow="0" outlineLevelCol="0" x14ac:dyDescent="55"/>
  <cols>
    <col min="1" max="1" width="34" customWidth="1"/>
    <col min="2" max="13" width="13" customWidth="1"/>
    <col min="14" max="14" width="15" customWidth="1"/>
  </cols>
  <sheetData>
    <row r="1" ht="30" customHeight="1" spans="1:14" x14ac:dyDescent="0.25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0" customHeight="1" spans="1:14" x14ac:dyDescent="0.25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0" customHeight="1" x14ac:dyDescent="0.25"/>
    <row r="4" ht="28" customHeight="1" spans="1:14" x14ac:dyDescent="0.25">
      <c r="A4" s="6" t="s">
        <v>20</v>
      </c>
      <c r="B4" s="6" t="s">
        <v>21</v>
      </c>
      <c r="C4" s="6" t="s">
        <v>22</v>
      </c>
      <c r="D4" s="6" t="s">
        <v>23</v>
      </c>
      <c r="E4" s="6" t="s">
        <v>24</v>
      </c>
      <c r="F4" s="6" t="s">
        <v>25</v>
      </c>
      <c r="G4" s="6" t="s">
        <v>26</v>
      </c>
      <c r="H4" s="6" t="s">
        <v>27</v>
      </c>
      <c r="I4" s="6" t="s">
        <v>28</v>
      </c>
      <c r="J4" s="6" t="s">
        <v>29</v>
      </c>
      <c r="K4" s="6" t="s">
        <v>30</v>
      </c>
      <c r="L4" s="6" t="s">
        <v>31</v>
      </c>
      <c r="M4" s="6" t="s">
        <v>32</v>
      </c>
      <c r="N4" s="6" t="s">
        <v>33</v>
      </c>
    </row>
    <row r="5" ht="24" customHeight="1" spans="1:14" x14ac:dyDescent="0.25">
      <c r="A5" s="7" t="s">
        <v>34</v>
      </c>
      <c r="B5" s="8"/>
      <c r="C5" s="8">
        <f>B30</f>
      </c>
      <c r="D5" s="8">
        <f>C30</f>
      </c>
      <c r="E5" s="8">
        <f>D30</f>
      </c>
      <c r="F5" s="8">
        <f>E30</f>
      </c>
      <c r="G5" s="8">
        <f>F30</f>
      </c>
      <c r="H5" s="8">
        <f>G30</f>
      </c>
      <c r="I5" s="8">
        <f>H30</f>
      </c>
      <c r="J5" s="8">
        <f>I30</f>
      </c>
      <c r="K5" s="8">
        <f>J30</f>
      </c>
      <c r="L5" s="8">
        <f>K30</f>
      </c>
      <c r="M5" s="8">
        <f>L30</f>
      </c>
    </row>
    <row r="6" ht="24" customHeight="1" spans="1:14" x14ac:dyDescent="0.25">
      <c r="A6" s="9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ht="20" customHeight="1" spans="1:14" x14ac:dyDescent="0.25">
      <c r="A7" s="10" t="s">
        <v>36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11">
        <f>SUM(B7:M7)</f>
      </c>
    </row>
    <row r="8" ht="20" customHeight="1" spans="1:14" x14ac:dyDescent="0.25">
      <c r="A8" s="12" t="s">
        <v>37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3">
        <f>SUM(B8:M8)</f>
      </c>
    </row>
    <row r="9" ht="20" customHeight="1" spans="1:14" x14ac:dyDescent="0.25">
      <c r="A9" s="10" t="s">
        <v>38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11">
        <f>SUM(B9:M9)</f>
      </c>
    </row>
    <row r="10" ht="20" customHeight="1" spans="1:14" x14ac:dyDescent="0.25">
      <c r="A10" s="12" t="s">
        <v>39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13">
        <f>SUM(B10:M10)</f>
      </c>
    </row>
    <row r="11" ht="24" customHeight="1" spans="1:14" x14ac:dyDescent="0.25">
      <c r="A11" s="7" t="s">
        <v>40</v>
      </c>
      <c r="B11" s="14">
        <f>SUM(B7:B10)</f>
      </c>
      <c r="C11" s="14">
        <f>SUM(C7:C10)</f>
      </c>
      <c r="D11" s="14">
        <f>SUM(D7:D10)</f>
      </c>
      <c r="E11" s="14">
        <f>SUM(E7:E10)</f>
      </c>
      <c r="F11" s="14">
        <f>SUM(F7:F10)</f>
      </c>
      <c r="G11" s="14">
        <f>SUM(G7:G10)</f>
      </c>
      <c r="H11" s="14">
        <f>SUM(H7:H10)</f>
      </c>
      <c r="I11" s="14">
        <f>SUM(I7:I10)</f>
      </c>
      <c r="J11" s="14">
        <f>SUM(J7:J10)</f>
      </c>
      <c r="K11" s="14">
        <f>SUM(K7:K10)</f>
      </c>
      <c r="L11" s="14">
        <f>SUM(L7:L10)</f>
      </c>
      <c r="M11" s="14">
        <f>SUM(M7:M10)</f>
      </c>
      <c r="N11" s="8">
        <f>SUM(B11:M11)</f>
      </c>
    </row>
    <row r="12" ht="24" customHeight="1" spans="1:14" x14ac:dyDescent="0.25">
      <c r="A12" s="9" t="s">
        <v>41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ht="20" customHeight="1" spans="1:14" x14ac:dyDescent="0.25">
      <c r="A13" s="10" t="s">
        <v>42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11">
        <f>SUM(B13:M13)</f>
      </c>
    </row>
    <row r="14" ht="20" customHeight="1" spans="1:14" x14ac:dyDescent="0.25">
      <c r="A14" s="12" t="s">
        <v>43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13">
        <f>SUM(B14:M14)</f>
      </c>
    </row>
    <row r="15" ht="20" customHeight="1" spans="1:14" x14ac:dyDescent="0.25">
      <c r="A15" s="10" t="s">
        <v>44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11">
        <f>SUM(B15:M15)</f>
      </c>
    </row>
    <row r="16" ht="20" customHeight="1" spans="1:14" x14ac:dyDescent="0.25">
      <c r="A16" s="12" t="s">
        <v>45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13">
        <f>SUM(B16:M16)</f>
      </c>
    </row>
    <row r="17" ht="20" customHeight="1" spans="1:14" x14ac:dyDescent="0.25">
      <c r="A17" s="10" t="s">
        <v>46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11">
        <f>SUM(B17:M17)</f>
      </c>
    </row>
    <row r="18" ht="20" customHeight="1" spans="1:14" x14ac:dyDescent="0.25">
      <c r="A18" s="12" t="s">
        <v>47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13">
        <f>SUM(B18:M18)</f>
      </c>
    </row>
    <row r="19" ht="20" customHeight="1" spans="1:14" x14ac:dyDescent="0.25">
      <c r="A19" s="10" t="s">
        <v>48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11">
        <f>SUM(B19:M19)</f>
      </c>
    </row>
    <row r="20" ht="20" customHeight="1" spans="1:14" x14ac:dyDescent="0.25">
      <c r="A20" s="12" t="s">
        <v>49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13">
        <f>SUM(B20:M20)</f>
      </c>
    </row>
    <row r="21" ht="20" customHeight="1" spans="1:14" x14ac:dyDescent="0.25">
      <c r="A21" s="10" t="s">
        <v>50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11">
        <f>SUM(B21:M21)</f>
      </c>
    </row>
    <row r="22" ht="20" customHeight="1" spans="1:14" x14ac:dyDescent="0.25">
      <c r="A22" s="12" t="s">
        <v>51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13">
        <f>SUM(B22:M22)</f>
      </c>
    </row>
    <row r="23" ht="20" customHeight="1" spans="1:14" x14ac:dyDescent="0.25">
      <c r="A23" s="10" t="s">
        <v>52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11">
        <f>SUM(B23:M23)</f>
      </c>
    </row>
    <row r="24" ht="20" customHeight="1" spans="1:14" x14ac:dyDescent="0.25">
      <c r="A24" s="12" t="s">
        <v>53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13">
        <f>SUM(B24:M24)</f>
      </c>
    </row>
    <row r="25" ht="20" customHeight="1" spans="1:14" x14ac:dyDescent="0.25">
      <c r="A25" s="10" t="s">
        <v>54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11">
        <f>SUM(B25:M25)</f>
      </c>
    </row>
    <row r="26" ht="20" customHeight="1" spans="1:14" x14ac:dyDescent="0.25">
      <c r="A26" s="12" t="s">
        <v>55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13">
        <f>SUM(B26:M26)</f>
      </c>
    </row>
    <row r="27" ht="24" customHeight="1" spans="1:14" x14ac:dyDescent="0.25">
      <c r="A27" s="7" t="s">
        <v>56</v>
      </c>
      <c r="B27" s="14">
        <f>SUM(B13:B26)</f>
      </c>
      <c r="C27" s="14">
        <f>SUM(C13:C26)</f>
      </c>
      <c r="D27" s="14">
        <f>SUM(D13:D26)</f>
      </c>
      <c r="E27" s="14">
        <f>SUM(E13:E26)</f>
      </c>
      <c r="F27" s="14">
        <f>SUM(F13:F26)</f>
      </c>
      <c r="G27" s="14">
        <f>SUM(G13:G26)</f>
      </c>
      <c r="H27" s="14">
        <f>SUM(H13:H26)</f>
      </c>
      <c r="I27" s="14">
        <f>SUM(I13:I26)</f>
      </c>
      <c r="J27" s="14">
        <f>SUM(J13:J26)</f>
      </c>
      <c r="K27" s="14">
        <f>SUM(K13:K26)</f>
      </c>
      <c r="L27" s="14">
        <f>SUM(L13:L26)</f>
      </c>
      <c r="M27" s="14">
        <f>SUM(M13:M26)</f>
      </c>
      <c r="N27" s="8">
        <f>SUM(B27:M27)</f>
      </c>
    </row>
    <row r="29" ht="24" customHeight="1" spans="1:14" x14ac:dyDescent="0.25">
      <c r="A29" s="7" t="s">
        <v>57</v>
      </c>
      <c r="B29" s="14">
        <f>B11-B27</f>
      </c>
      <c r="C29" s="14">
        <f>C11-C27</f>
      </c>
      <c r="D29" s="14">
        <f>D11-D27</f>
      </c>
      <c r="E29" s="14">
        <f>E11-E27</f>
      </c>
      <c r="F29" s="14">
        <f>F11-F27</f>
      </c>
      <c r="G29" s="14">
        <f>G11-G27</f>
      </c>
      <c r="H29" s="14">
        <f>H11-H27</f>
      </c>
      <c r="I29" s="14">
        <f>I11-I27</f>
      </c>
      <c r="J29" s="14">
        <f>J11-J27</f>
      </c>
      <c r="K29" s="14">
        <f>K11-K27</f>
      </c>
      <c r="L29" s="14">
        <f>L11-L27</f>
      </c>
      <c r="M29" s="14">
        <f>M11-M27</f>
      </c>
      <c r="N29" s="8">
        <f>SUM(B29:M29)</f>
      </c>
    </row>
    <row r="30" ht="26" customHeight="1" spans="1:14" x14ac:dyDescent="0.25">
      <c r="A30" s="15" t="s">
        <v>58</v>
      </c>
      <c r="B30" s="16">
        <f>N(B5)+B29</f>
      </c>
      <c r="C30" s="16">
        <f>B30+C29</f>
      </c>
      <c r="D30" s="16">
        <f>C30+D29</f>
      </c>
      <c r="E30" s="16">
        <f>D30+E29</f>
      </c>
      <c r="F30" s="16">
        <f>E30+F29</f>
      </c>
      <c r="G30" s="16">
        <f>F30+G29</f>
      </c>
      <c r="H30" s="16">
        <f>G30+H29</f>
      </c>
      <c r="I30" s="16">
        <f>H30+I29</f>
      </c>
      <c r="J30" s="16">
        <f>I30+J29</f>
      </c>
      <c r="K30" s="16">
        <f>J30+K29</f>
      </c>
      <c r="L30" s="16">
        <f>K30+L29</f>
      </c>
      <c r="M30" s="16">
        <f>L30+M29</f>
      </c>
    </row>
  </sheetData>
  <mergeCells count="4">
    <mergeCell ref="A1:N1"/>
    <mergeCell ref="A2:N2"/>
    <mergeCell ref="A6:N6"/>
    <mergeCell ref="A12:N1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Forecast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RosterElf</dc:creator>
  <dc:title/>
  <dc:subject/>
  <dc:description/>
  <cp:keywords/>
  <cp:category/>
  <cp:lastModifiedBy>Unknown</cp:lastModifiedBy>
  <dcterms:created xsi:type="dcterms:W3CDTF">2026-08-28T13:24:38Z</dcterms:created>
  <dcterms:modified xsi:type="dcterms:W3CDTF">2026-08-28T13:24:38Z</dcterms:modified>
</cp:coreProperties>
</file>